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28380" windowHeight="15465" activeTab="0"/>
  </bookViews>
  <sheets>
    <sheet name="Kids" sheetId="1" r:id="rId1"/>
  </sheets>
  <definedNames>
    <definedName name="_xlnm.Print_Area" localSheetId="0">'Kids'!$A$1:$J$80</definedName>
  </definedNames>
  <calcPr fullCalcOnLoad="1"/>
</workbook>
</file>

<file path=xl/sharedStrings.xml><?xml version="1.0" encoding="utf-8"?>
<sst xmlns="http://schemas.openxmlformats.org/spreadsheetml/2006/main" count="121" uniqueCount="117">
  <si>
    <t>FREIWILLIGER SCHULSPORT - KIDS</t>
  </si>
  <si>
    <t>HONORARABRECHNUNG</t>
  </si>
  <si>
    <t>Selbständig erwerbend</t>
  </si>
  <si>
    <t>ja</t>
  </si>
  <si>
    <t>nein</t>
  </si>
  <si>
    <t>Name / Vorname</t>
  </si>
  <si>
    <t>Strasse / Nr.</t>
  </si>
  <si>
    <t>Land / PLZ / Ort</t>
  </si>
  <si>
    <t>E-Mail Adresse</t>
  </si>
  <si>
    <t>Geburtsdatum</t>
  </si>
  <si>
    <t>Zivilstand</t>
  </si>
  <si>
    <t>Nationalität</t>
  </si>
  <si>
    <t>Bankverbindung / Postcheck</t>
  </si>
  <si>
    <t>IBAN-Nummer</t>
  </si>
  <si>
    <t>Bei ausländischen Banken</t>
  </si>
  <si>
    <t xml:space="preserve">    - Swift-Nummer</t>
  </si>
  <si>
    <t>Allgemeine Kursinformationen</t>
  </si>
  <si>
    <t>Kurstitel</t>
  </si>
  <si>
    <t>Kurstyp</t>
  </si>
  <si>
    <t>mit Hauptsportart</t>
  </si>
  <si>
    <t>Polysportiv</t>
  </si>
  <si>
    <t>Falls mit Hauptsport;</t>
  </si>
  <si>
    <t>Sportart wählen</t>
  </si>
  <si>
    <t>Kursart</t>
  </si>
  <si>
    <t>Jahreskurs</t>
  </si>
  <si>
    <t>Semesterkurs</t>
  </si>
  <si>
    <t>Kursdaten</t>
  </si>
  <si>
    <t>Von</t>
  </si>
  <si>
    <t>bis</t>
  </si>
  <si>
    <t>Angaben Kids (5-10)</t>
  </si>
  <si>
    <t>Gruppengrösse</t>
  </si>
  <si>
    <t>Unterrichtsdauer</t>
  </si>
  <si>
    <t>&gt;= 45</t>
  </si>
  <si>
    <t>Unterrichtszeiten</t>
  </si>
  <si>
    <t>Bis</t>
  </si>
  <si>
    <t>Kursort</t>
  </si>
  <si>
    <t>Anzahl Teilnehmer</t>
  </si>
  <si>
    <t>Nicht im J+S Alter</t>
  </si>
  <si>
    <t>im J+S Alter</t>
  </si>
  <si>
    <t>Entschädigung</t>
  </si>
  <si>
    <t>Honorar laut Weisungen Freiwilliger Schulsport</t>
  </si>
  <si>
    <t>CHF</t>
  </si>
  <si>
    <t>TOTAL (Honorar)</t>
  </si>
  <si>
    <t>Ort</t>
  </si>
  <si>
    <t>Datum</t>
  </si>
  <si>
    <t>Unterschrift des Kursleiters / der Kursleiterin</t>
  </si>
  <si>
    <t>Unterschrift des Auftraggebers / der Auftraggeberin</t>
  </si>
  <si>
    <t>Badminton</t>
  </si>
  <si>
    <t>Baseball/Softball</t>
  </si>
  <si>
    <t>Basketball</t>
  </si>
  <si>
    <t>Bergsteigen</t>
  </si>
  <si>
    <t>Curling</t>
  </si>
  <si>
    <t>Eishockey</t>
  </si>
  <si>
    <t>Eislauf</t>
  </si>
  <si>
    <t>Faustball</t>
  </si>
  <si>
    <t>Fechten</t>
  </si>
  <si>
    <t>Freitauchen</t>
  </si>
  <si>
    <t>Fussball</t>
  </si>
  <si>
    <t>Geräteturnen</t>
  </si>
  <si>
    <t>Golf</t>
  </si>
  <si>
    <t>Gymnastik und Tanz</t>
  </si>
  <si>
    <t>Handball</t>
  </si>
  <si>
    <t>Hornussen</t>
  </si>
  <si>
    <t>Inlinehockey</t>
  </si>
  <si>
    <t>Judo</t>
  </si>
  <si>
    <t>Ju-Jitsu</t>
  </si>
  <si>
    <t>J+S-Kids</t>
  </si>
  <si>
    <t>Kanusport</t>
  </si>
  <si>
    <t>Karate</t>
  </si>
  <si>
    <t>Korbball</t>
  </si>
  <si>
    <t xml:space="preserve">Kunstturnen </t>
  </si>
  <si>
    <t>Lagersport/Trekking</t>
  </si>
  <si>
    <t>Landhockey</t>
  </si>
  <si>
    <t>Leichtathletik</t>
  </si>
  <si>
    <t>Nationalturnen</t>
  </si>
  <si>
    <t>Orientierungslauf</t>
  </si>
  <si>
    <t>Pferdesport</t>
  </si>
  <si>
    <t>Radsport</t>
  </si>
  <si>
    <t>Rettungsschwimmen</t>
  </si>
  <si>
    <t>Rhönrad</t>
  </si>
  <si>
    <t>Rhythmische Gymnastik</t>
  </si>
  <si>
    <t>Ringen</t>
  </si>
  <si>
    <t>Rock'n'Roll</t>
  </si>
  <si>
    <t>Rollhockey</t>
  </si>
  <si>
    <t>Rollkunstlauf</t>
  </si>
  <si>
    <t>Rudern</t>
  </si>
  <si>
    <t>Rugby</t>
  </si>
  <si>
    <t>Schwimmen</t>
  </si>
  <si>
    <t>Schwimmsport</t>
  </si>
  <si>
    <t>Schwingen</t>
  </si>
  <si>
    <t>Segeln</t>
  </si>
  <si>
    <t>Short Track</t>
  </si>
  <si>
    <t>Skifahren</t>
  </si>
  <si>
    <t>Skilanglauf</t>
  </si>
  <si>
    <t>Skispringen</t>
  </si>
  <si>
    <t>Skitouren</t>
  </si>
  <si>
    <t>Snowboard</t>
  </si>
  <si>
    <t>Speedskating</t>
  </si>
  <si>
    <t>Sportklettern</t>
  </si>
  <si>
    <t>Sportschiessen</t>
  </si>
  <si>
    <t>Squash</t>
  </si>
  <si>
    <t>Streethockey</t>
  </si>
  <si>
    <t>Synchronschwimmen</t>
  </si>
  <si>
    <t>Tanzsport</t>
  </si>
  <si>
    <t>Tchoukball</t>
  </si>
  <si>
    <t>Tennis</t>
  </si>
  <si>
    <t>Tischtennis</t>
  </si>
  <si>
    <t>Trampolin</t>
  </si>
  <si>
    <t>Triathlon</t>
  </si>
  <si>
    <t>Turnen</t>
  </si>
  <si>
    <t>Unihockey</t>
  </si>
  <si>
    <t>Volleyball</t>
  </si>
  <si>
    <t>Wasserball</t>
  </si>
  <si>
    <t>Wasserspringen</t>
  </si>
  <si>
    <t>Windsurfen</t>
  </si>
  <si>
    <r>
      <t>Antrag</t>
    </r>
    <r>
      <rPr>
        <b/>
        <sz val="10"/>
        <rFont val="Calibri"/>
        <family val="2"/>
      </rPr>
      <t xml:space="preserve"> </t>
    </r>
    <r>
      <rPr>
        <i/>
        <sz val="8"/>
        <rFont val="Calibri"/>
        <family val="2"/>
      </rPr>
      <t>(Von der Kursleitung auszufüllen.)</t>
    </r>
  </si>
  <si>
    <r>
      <t xml:space="preserve">  </t>
    </r>
    <r>
      <rPr>
        <b/>
        <sz val="10"/>
        <rFont val="Calibri"/>
        <family val="2"/>
      </rPr>
      <t xml:space="preserve">
 Kontierung</t>
    </r>
    <r>
      <rPr>
        <sz val="10"/>
        <rFont val="Calibri"/>
        <family val="2"/>
      </rPr>
      <t xml:space="preserve"> </t>
    </r>
    <r>
      <rPr>
        <i/>
        <sz val="8"/>
        <rFont val="Calibri"/>
        <family val="2"/>
      </rPr>
      <t>(Bitte leer lassen.)</t>
    </r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</si>
</sst>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807]dddd\,\ d\.\ mmmm\ yyyy"/>
    <numFmt numFmtId="169" formatCode="[$-807]d/\ mmmm\ yyyy;@"/>
    <numFmt numFmtId="170" formatCode="d/mm/yy;@"/>
    <numFmt numFmtId="171" formatCode="dd/mm/yyyy;@"/>
    <numFmt numFmtId="172" formatCode="dd/mm/yy;@"/>
    <numFmt numFmtId="173" formatCode="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6"/>
      <name val="Calibri"/>
      <family val="2"/>
    </font>
    <font>
      <sz val="10"/>
      <color indexed="10"/>
      <name val="Calibri"/>
      <family val="2"/>
    </font>
    <font>
      <sz val="10"/>
      <name val="Verdana"/>
      <family val="2"/>
    </font>
    <font>
      <sz val="6.5"/>
      <color indexed="23"/>
      <name val="Bryant Medium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 quotePrefix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172" fontId="7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2" fontId="4" fillId="3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indent="1"/>
      <protection/>
    </xf>
    <xf numFmtId="0" fontId="7" fillId="0" borderId="0" xfId="0" applyFont="1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8" fillId="0" borderId="3" xfId="0" applyFont="1" applyBorder="1" applyAlignment="1" applyProtection="1" quotePrefix="1">
      <alignment vertical="top" wrapText="1"/>
      <protection/>
    </xf>
    <xf numFmtId="0" fontId="4" fillId="0" borderId="3" xfId="0" applyFont="1" applyBorder="1" applyAlignment="1" applyProtection="1" quotePrefix="1">
      <alignment vertical="top"/>
      <protection/>
    </xf>
    <xf numFmtId="0" fontId="4" fillId="0" borderId="0" xfId="0" applyFont="1" applyBorder="1" applyAlignment="1" applyProtection="1" quotePrefix="1">
      <alignment vertical="top"/>
      <protection/>
    </xf>
    <xf numFmtId="0" fontId="7" fillId="0" borderId="0" xfId="0" applyFont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7" fillId="3" borderId="1" xfId="0" applyFont="1" applyFill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171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 quotePrefix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right"/>
      <protection/>
    </xf>
    <xf numFmtId="0" fontId="7" fillId="0" borderId="4" xfId="0" applyFont="1" applyBorder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 vertical="center" wrapText="1"/>
      <protection/>
    </xf>
    <xf numFmtId="0" fontId="6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7" fillId="2" borderId="1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left" vertical="center" wrapText="1" indent="1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49" fontId="7" fillId="0" borderId="0" xfId="0" applyNumberFormat="1" applyFont="1" applyAlignment="1" applyProtection="1">
      <alignment horizontal="left" indent="1"/>
      <protection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1190625</xdr:colOff>
      <xdr:row>5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600200" cy="857250"/>
          <a:chOff x="0" y="0"/>
          <a:chExt cx="168" cy="9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0"/>
            <a:ext cx="68" cy="67"/>
            <a:chOff x="495" y="0"/>
            <a:chExt cx="588" cy="590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495" y="0"/>
              <a:ext cx="91" cy="590"/>
              <a:chOff x="452" y="0"/>
              <a:chExt cx="91" cy="590"/>
            </a:xfrm>
            <a:solidFill>
              <a:srgbClr val="FFFFFF"/>
            </a:solidFill>
          </xdr:grpSpPr>
          <xdr:sp>
            <xdr:nvSpPr>
              <xdr:cNvPr id="4" name="AutoShape 4"/>
              <xdr:cNvSpPr>
                <a:spLocks/>
              </xdr:cNvSpPr>
            </xdr:nvSpPr>
            <xdr:spPr>
              <a:xfrm>
                <a:off x="452" y="0"/>
                <a:ext cx="91" cy="295"/>
              </a:xfrm>
              <a:prstGeom prst="rect">
                <a:avLst/>
              </a:prstGeom>
              <a:solidFill>
                <a:srgbClr val="0033CC"/>
              </a:solidFill>
              <a:ln w="12700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AutoShape 5"/>
              <xdr:cNvSpPr>
                <a:spLocks/>
              </xdr:cNvSpPr>
            </xdr:nvSpPr>
            <xdr:spPr>
              <a:xfrm>
                <a:off x="452" y="295"/>
                <a:ext cx="91" cy="295"/>
              </a:xfrm>
              <a:prstGeom prst="rect">
                <a:avLst/>
              </a:prstGeom>
              <a:solidFill>
                <a:srgbClr val="FF0000"/>
              </a:solidFill>
              <a:ln w="12700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6" name="Picture 6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75" y="102"/>
              <a:ext cx="408" cy="488"/>
            </a:xfrm>
            <a:prstGeom prst="rect">
              <a:avLst/>
            </a:prstGeom>
            <a:noFill/>
            <a:ln w="12700" cmpd="sng">
              <a:noFill/>
            </a:ln>
          </xdr:spPr>
        </xdr:pic>
      </xdr:grpSp>
      <xdr:sp>
        <xdr:nvSpPr>
          <xdr:cNvPr id="7" name="TextBox 7"/>
          <xdr:cNvSpPr txBox="1">
            <a:spLocks noChangeArrowheads="1"/>
          </xdr:cNvSpPr>
        </xdr:nvSpPr>
        <xdr:spPr>
          <a:xfrm>
            <a:off x="1" y="68"/>
            <a:ext cx="16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50" b="0" i="0" u="none" baseline="0">
                <a:solidFill>
                  <a:srgbClr val="808080"/>
                </a:solidFill>
              </a:rPr>
              <a:t>SCHULAMT
FÜRSTENTUM LIECHTENSTEIN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3:M1062"/>
  <sheetViews>
    <sheetView showGridLines="0" showRowColHeaders="0" showZeros="0" tabSelected="1" zoomScale="125" zoomScaleNormal="125" workbookViewId="0" topLeftCell="A1">
      <selection activeCell="G43" sqref="G43"/>
    </sheetView>
  </sheetViews>
  <sheetFormatPr defaultColWidth="11.421875" defaultRowHeight="12.75"/>
  <cols>
    <col min="1" max="1" width="6.140625" style="1" customWidth="1"/>
    <col min="2" max="2" width="24.00390625" style="1" customWidth="1"/>
    <col min="3" max="3" width="2.00390625" style="1" customWidth="1"/>
    <col min="4" max="4" width="5.140625" style="1" customWidth="1"/>
    <col min="5" max="5" width="2.28125" style="1" customWidth="1"/>
    <col min="6" max="6" width="9.00390625" style="1" customWidth="1"/>
    <col min="7" max="7" width="8.140625" style="1" bestFit="1" customWidth="1"/>
    <col min="8" max="8" width="8.140625" style="1" customWidth="1"/>
    <col min="9" max="9" width="7.140625" style="1" customWidth="1"/>
    <col min="10" max="10" width="11.00390625" style="1" customWidth="1"/>
    <col min="11" max="13" width="11.421875" style="1" hidden="1" customWidth="1"/>
    <col min="14" max="16384" width="11.421875" style="1" customWidth="1"/>
  </cols>
  <sheetData>
    <row r="1" ht="12.75"/>
    <row r="2" ht="12.75"/>
    <row r="3" spans="5:12" ht="15">
      <c r="E3" s="43"/>
      <c r="F3" s="43"/>
      <c r="G3" s="43"/>
      <c r="H3" s="43"/>
      <c r="I3" s="43"/>
      <c r="J3" s="43"/>
      <c r="K3" s="2"/>
      <c r="L3" s="2"/>
    </row>
    <row r="4" spans="3:10" ht="12.75">
      <c r="C4" s="38" t="s">
        <v>0</v>
      </c>
      <c r="D4" s="38"/>
      <c r="E4" s="38"/>
      <c r="F4" s="38"/>
      <c r="G4" s="38"/>
      <c r="H4" s="38"/>
      <c r="I4" s="38"/>
      <c r="J4" s="38"/>
    </row>
    <row r="5" spans="3:10" ht="12.75">
      <c r="C5" s="38" t="s">
        <v>1</v>
      </c>
      <c r="D5" s="38"/>
      <c r="E5" s="38"/>
      <c r="F5" s="38"/>
      <c r="G5" s="38"/>
      <c r="H5" s="38"/>
      <c r="I5" s="38"/>
      <c r="J5" s="38"/>
    </row>
    <row r="6" ht="18.75" customHeight="1"/>
    <row r="7" spans="1:10" s="3" customFormat="1" ht="18" customHeight="1">
      <c r="A7" s="46" t="s">
        <v>115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s="3" customFormat="1" ht="4.5" customHeight="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3" s="3" customFormat="1" ht="18.75" customHeight="1">
      <c r="A9" s="40" t="s">
        <v>2</v>
      </c>
      <c r="B9" s="41"/>
      <c r="C9" s="39"/>
      <c r="D9" s="39"/>
      <c r="E9" s="48"/>
      <c r="F9" s="48"/>
      <c r="G9" s="48"/>
      <c r="H9" s="48"/>
      <c r="I9" s="48"/>
      <c r="J9" s="48"/>
      <c r="L9" s="3" t="s">
        <v>3</v>
      </c>
      <c r="M9" s="3" t="s">
        <v>4</v>
      </c>
    </row>
    <row r="10" spans="1:10" s="3" customFormat="1" ht="4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s="3" customFormat="1" ht="18.75" customHeight="1">
      <c r="A11" s="41" t="s">
        <v>5</v>
      </c>
      <c r="B11" s="41"/>
      <c r="C11" s="39"/>
      <c r="D11" s="39"/>
      <c r="E11" s="39"/>
      <c r="F11" s="39"/>
      <c r="G11" s="39"/>
      <c r="H11" s="39"/>
      <c r="I11" s="39"/>
      <c r="J11" s="39"/>
    </row>
    <row r="12" spans="1:10" s="3" customFormat="1" ht="4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s="3" customFormat="1" ht="18.75" customHeight="1">
      <c r="A13" s="41" t="s">
        <v>6</v>
      </c>
      <c r="B13" s="41"/>
      <c r="C13" s="39"/>
      <c r="D13" s="39"/>
      <c r="E13" s="39"/>
      <c r="F13" s="39"/>
      <c r="G13" s="39"/>
      <c r="H13" s="39"/>
      <c r="I13" s="39"/>
      <c r="J13" s="39"/>
    </row>
    <row r="14" spans="1:10" s="3" customFormat="1" ht="4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s="3" customFormat="1" ht="18.75" customHeight="1">
      <c r="A15" s="41" t="s">
        <v>7</v>
      </c>
      <c r="B15" s="41"/>
      <c r="C15" s="39"/>
      <c r="D15" s="39"/>
      <c r="E15" s="39"/>
      <c r="F15" s="39"/>
      <c r="G15" s="39"/>
      <c r="H15" s="39"/>
      <c r="I15" s="39"/>
      <c r="J15" s="39"/>
    </row>
    <row r="16" spans="1:10" s="3" customFormat="1" ht="4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s="3" customFormat="1" ht="18.75" customHeight="1">
      <c r="A17" s="41" t="s">
        <v>8</v>
      </c>
      <c r="B17" s="41"/>
      <c r="C17" s="39"/>
      <c r="D17" s="39"/>
      <c r="E17" s="39"/>
      <c r="F17" s="39"/>
      <c r="G17" s="39"/>
      <c r="H17" s="39"/>
      <c r="I17" s="39"/>
      <c r="J17" s="39"/>
    </row>
    <row r="18" spans="1:10" s="3" customFormat="1" ht="4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s="3" customFormat="1" ht="18.75" customHeight="1">
      <c r="A19" s="40" t="s">
        <v>9</v>
      </c>
      <c r="B19" s="41"/>
      <c r="C19" s="39"/>
      <c r="D19" s="39"/>
      <c r="E19" s="39"/>
      <c r="F19" s="39"/>
      <c r="G19" s="39"/>
      <c r="H19" s="39"/>
      <c r="I19" s="39"/>
      <c r="J19" s="39"/>
    </row>
    <row r="20" spans="1:10" s="3" customFormat="1" ht="4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s="3" customFormat="1" ht="18.75" customHeight="1">
      <c r="A21" s="41" t="s">
        <v>10</v>
      </c>
      <c r="B21" s="41"/>
      <c r="C21" s="39"/>
      <c r="D21" s="39"/>
      <c r="E21" s="39"/>
      <c r="F21" s="39"/>
      <c r="G21" s="39"/>
      <c r="H21" s="39"/>
      <c r="I21" s="39"/>
      <c r="J21" s="39"/>
    </row>
    <row r="22" spans="1:10" s="3" customFormat="1" ht="4.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s="3" customFormat="1" ht="18.75" customHeight="1">
      <c r="A23" s="41" t="s">
        <v>11</v>
      </c>
      <c r="B23" s="41"/>
      <c r="C23" s="39"/>
      <c r="D23" s="39"/>
      <c r="E23" s="39"/>
      <c r="F23" s="39"/>
      <c r="G23" s="39"/>
      <c r="H23" s="39"/>
      <c r="I23" s="39"/>
      <c r="J23" s="39"/>
    </row>
    <row r="24" spans="1:10" s="3" customFormat="1" ht="8.25" customHeight="1" thickBot="1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 s="3" customFormat="1" ht="8.25" customHeight="1" thickTop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s="3" customFormat="1" ht="18.75" customHeight="1">
      <c r="A26" s="40" t="s">
        <v>12</v>
      </c>
      <c r="B26" s="41"/>
      <c r="C26" s="39"/>
      <c r="D26" s="39"/>
      <c r="E26" s="39"/>
      <c r="F26" s="39"/>
      <c r="G26" s="39"/>
      <c r="H26" s="39"/>
      <c r="I26" s="39"/>
      <c r="J26" s="39"/>
    </row>
    <row r="27" spans="1:10" s="3" customFormat="1" ht="4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s="3" customFormat="1" ht="18.75" customHeight="1">
      <c r="A28" s="40" t="s">
        <v>13</v>
      </c>
      <c r="B28" s="41"/>
      <c r="C28" s="39"/>
      <c r="D28" s="39"/>
      <c r="E28" s="39"/>
      <c r="F28" s="39"/>
      <c r="G28" s="39"/>
      <c r="H28" s="39"/>
      <c r="I28" s="39"/>
      <c r="J28" s="39"/>
    </row>
    <row r="29" spans="1:10" s="3" customFormat="1" ht="4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s="3" customFormat="1" ht="18.75" customHeight="1">
      <c r="A30" s="40" t="s">
        <v>14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s="3" customFormat="1" ht="18.75" customHeight="1">
      <c r="A31" s="40" t="s">
        <v>15</v>
      </c>
      <c r="B31" s="41"/>
      <c r="C31" s="39"/>
      <c r="D31" s="39"/>
      <c r="E31" s="39"/>
      <c r="F31" s="39"/>
      <c r="G31" s="39"/>
      <c r="H31" s="39"/>
      <c r="I31" s="39"/>
      <c r="J31" s="39"/>
    </row>
    <row r="32" spans="1:10" s="3" customFormat="1" ht="8.25" customHeight="1" thickBot="1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s="3" customFormat="1" ht="8.25" customHeight="1" thickTop="1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s="3" customFormat="1" ht="13.5" customHeight="1">
      <c r="A34" s="21" t="s">
        <v>16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s="3" customFormat="1" ht="6" customHeight="1">
      <c r="A35" s="6"/>
      <c r="B35" s="5"/>
      <c r="C35" s="5"/>
      <c r="D35" s="5"/>
      <c r="E35" s="5"/>
      <c r="F35" s="5"/>
      <c r="G35" s="5"/>
      <c r="H35" s="5"/>
      <c r="I35" s="5"/>
      <c r="J35" s="5"/>
    </row>
    <row r="36" spans="1:10" s="3" customFormat="1" ht="18.75" customHeight="1">
      <c r="A36" s="40" t="s">
        <v>17</v>
      </c>
      <c r="B36" s="41"/>
      <c r="C36" s="39"/>
      <c r="D36" s="39"/>
      <c r="E36" s="39"/>
      <c r="F36" s="39"/>
      <c r="G36" s="39"/>
      <c r="H36" s="39"/>
      <c r="I36" s="39"/>
      <c r="J36" s="39"/>
    </row>
    <row r="37" spans="1:10" s="3" customFormat="1" ht="6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1" s="3" customFormat="1" ht="18.75" customHeight="1">
      <c r="A38" s="41" t="s">
        <v>18</v>
      </c>
      <c r="B38" s="41"/>
      <c r="C38" s="41" t="s">
        <v>19</v>
      </c>
      <c r="D38" s="41"/>
      <c r="E38" s="41"/>
      <c r="F38" s="41"/>
      <c r="G38" s="7"/>
      <c r="H38" s="23" t="s">
        <v>20</v>
      </c>
      <c r="I38" s="23"/>
      <c r="J38" s="7"/>
      <c r="K38" s="8"/>
    </row>
    <row r="39" spans="1:10" s="3" customFormat="1" ht="8.2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s="3" customFormat="1" ht="12.75">
      <c r="A40" s="37" t="s">
        <v>21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10" s="3" customFormat="1" ht="18.75" customHeight="1">
      <c r="A41" s="41" t="s">
        <v>22</v>
      </c>
      <c r="B41" s="41"/>
      <c r="C41" s="39"/>
      <c r="D41" s="39"/>
      <c r="E41" s="39"/>
      <c r="F41" s="39"/>
      <c r="G41" s="39"/>
      <c r="H41" s="39"/>
      <c r="I41" s="39"/>
      <c r="J41" s="39"/>
    </row>
    <row r="42" spans="1:10" s="3" customFormat="1" ht="4.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3" customFormat="1" ht="18" customHeight="1">
      <c r="A43" s="4" t="s">
        <v>23</v>
      </c>
      <c r="B43" s="4"/>
      <c r="C43" s="37" t="s">
        <v>24</v>
      </c>
      <c r="D43" s="37"/>
      <c r="E43" s="37"/>
      <c r="F43" s="37"/>
      <c r="G43" s="7"/>
      <c r="H43" s="22" t="s">
        <v>25</v>
      </c>
      <c r="I43" s="22"/>
      <c r="J43" s="7"/>
    </row>
    <row r="44" spans="1:10" s="3" customFormat="1" ht="4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s="3" customFormat="1" ht="18.75" customHeight="1">
      <c r="A45" s="42" t="s">
        <v>26</v>
      </c>
      <c r="B45" s="42"/>
      <c r="C45" s="37" t="s">
        <v>27</v>
      </c>
      <c r="D45" s="37"/>
      <c r="E45" s="37"/>
      <c r="F45" s="37"/>
      <c r="G45" s="10"/>
      <c r="H45" s="22" t="s">
        <v>28</v>
      </c>
      <c r="I45" s="22"/>
      <c r="J45" s="10"/>
    </row>
    <row r="46" spans="1:10" s="3" customFormat="1" ht="8.25" customHeight="1" thickBot="1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 s="3" customFormat="1" ht="8.25" customHeight="1" thickTop="1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s="3" customFormat="1" ht="12.75" customHeight="1">
      <c r="A48" s="45" t="s">
        <v>29</v>
      </c>
      <c r="B48" s="41"/>
      <c r="C48" s="41"/>
      <c r="D48" s="41"/>
      <c r="E48" s="41"/>
      <c r="F48" s="41"/>
      <c r="G48" s="41"/>
      <c r="H48" s="41"/>
      <c r="I48" s="41"/>
      <c r="J48" s="41"/>
    </row>
    <row r="49" spans="1:10" s="3" customFormat="1" ht="6" customHeight="1">
      <c r="A49" s="6"/>
      <c r="B49" s="5"/>
      <c r="C49" s="5"/>
      <c r="D49" s="5"/>
      <c r="E49" s="5"/>
      <c r="F49" s="5"/>
      <c r="G49" s="5"/>
      <c r="H49" s="5"/>
      <c r="I49" s="5"/>
      <c r="J49" s="5"/>
    </row>
    <row r="50" spans="1:10" s="3" customFormat="1" ht="18.75" customHeight="1">
      <c r="A50" s="42" t="s">
        <v>30</v>
      </c>
      <c r="B50" s="42"/>
      <c r="G50" s="56"/>
      <c r="H50" s="56"/>
      <c r="I50" s="56"/>
      <c r="J50" s="56"/>
    </row>
    <row r="51" spans="1:10" s="3" customFormat="1" ht="6" customHeight="1">
      <c r="A51" s="6"/>
      <c r="B51" s="5"/>
      <c r="C51" s="5"/>
      <c r="D51" s="5"/>
      <c r="E51" s="5"/>
      <c r="F51" s="5"/>
      <c r="G51" s="5"/>
      <c r="H51" s="5"/>
      <c r="I51" s="5"/>
      <c r="J51" s="5"/>
    </row>
    <row r="52" spans="1:10" s="3" customFormat="1" ht="18.75" customHeight="1">
      <c r="A52" s="42" t="s">
        <v>31</v>
      </c>
      <c r="B52" s="42"/>
      <c r="C52" s="42" t="s">
        <v>32</v>
      </c>
      <c r="D52" s="42"/>
      <c r="E52" s="42"/>
      <c r="F52" s="42"/>
      <c r="G52" s="10"/>
      <c r="H52" s="9"/>
      <c r="I52" s="9"/>
      <c r="J52" s="9"/>
    </row>
    <row r="53" spans="1:10" s="3" customFormat="1" ht="4.5" customHeight="1">
      <c r="A53" s="42"/>
      <c r="B53" s="42"/>
      <c r="C53" s="9"/>
      <c r="D53" s="9"/>
      <c r="E53" s="9"/>
      <c r="F53" s="9"/>
      <c r="G53" s="9"/>
      <c r="H53" s="9"/>
      <c r="I53" s="9"/>
      <c r="J53" s="9"/>
    </row>
    <row r="54" spans="1:10" s="3" customFormat="1" ht="18.75" customHeight="1">
      <c r="A54" s="42" t="s">
        <v>33</v>
      </c>
      <c r="B54" s="42"/>
      <c r="C54" s="42" t="s">
        <v>27</v>
      </c>
      <c r="D54" s="42"/>
      <c r="E54" s="42"/>
      <c r="F54" s="42"/>
      <c r="G54" s="52"/>
      <c r="H54" s="53" t="s">
        <v>34</v>
      </c>
      <c r="I54" s="54"/>
      <c r="J54" s="52"/>
    </row>
    <row r="55" spans="1:10" s="3" customFormat="1" ht="4.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3" customFormat="1" ht="18.75" customHeight="1">
      <c r="A56" s="40" t="s">
        <v>35</v>
      </c>
      <c r="B56" s="41"/>
      <c r="C56" s="39"/>
      <c r="D56" s="39"/>
      <c r="E56" s="39"/>
      <c r="F56" s="39"/>
      <c r="G56" s="39"/>
      <c r="H56" s="39"/>
      <c r="I56" s="39"/>
      <c r="J56" s="39"/>
    </row>
    <row r="57" s="3" customFormat="1" ht="5.25" customHeight="1"/>
    <row r="58" spans="1:11" s="3" customFormat="1" ht="18.75" customHeight="1">
      <c r="A58" s="41" t="s">
        <v>36</v>
      </c>
      <c r="B58" s="41"/>
      <c r="C58" s="37" t="s">
        <v>37</v>
      </c>
      <c r="D58" s="37"/>
      <c r="E58" s="37"/>
      <c r="F58" s="37"/>
      <c r="G58" s="52"/>
      <c r="H58" s="55" t="s">
        <v>38</v>
      </c>
      <c r="I58" s="55"/>
      <c r="J58" s="52"/>
      <c r="K58" s="4"/>
    </row>
    <row r="59" spans="1:10" s="3" customFormat="1" ht="8.25" customHeight="1" thickBot="1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0" s="3" customFormat="1" ht="8.25" customHeight="1" thickTop="1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s="3" customFormat="1" ht="13.5" customHeight="1">
      <c r="A61" s="45" t="s">
        <v>39</v>
      </c>
      <c r="B61" s="41"/>
      <c r="C61" s="41"/>
      <c r="D61" s="41"/>
      <c r="E61" s="41"/>
      <c r="F61" s="41"/>
      <c r="G61" s="41"/>
      <c r="H61" s="41"/>
      <c r="I61" s="41"/>
      <c r="J61" s="41"/>
    </row>
    <row r="62" spans="1:10" s="3" customFormat="1" ht="6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s="3" customFormat="1" ht="17.25" customHeight="1">
      <c r="A63" s="50" t="s">
        <v>40</v>
      </c>
      <c r="B63" s="51"/>
      <c r="C63" s="51"/>
      <c r="D63" s="51"/>
      <c r="E63" s="51"/>
      <c r="F63" s="51"/>
      <c r="G63" s="51"/>
      <c r="H63" s="12"/>
      <c r="I63" s="13" t="s">
        <v>41</v>
      </c>
      <c r="J63" s="14">
        <f>IF(G43="ja","CHF 2'100.-",IF(J43="ja","CHF 1'050.-",""))</f>
      </c>
    </row>
    <row r="64" spans="1:10" s="15" customFormat="1" ht="4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s="19" customFormat="1" ht="18.75" customHeight="1" thickBot="1">
      <c r="A65" s="16" t="s">
        <v>42</v>
      </c>
      <c r="B65" s="16"/>
      <c r="C65" s="16"/>
      <c r="D65" s="16"/>
      <c r="E65" s="16"/>
      <c r="F65" s="16"/>
      <c r="G65" s="16"/>
      <c r="H65" s="16"/>
      <c r="I65" s="17" t="s">
        <v>41</v>
      </c>
      <c r="J65" s="18">
        <f>J63</f>
      </c>
    </row>
    <row r="66" spans="1:10" s="3" customFormat="1" ht="8.25" customHeight="1" thickBot="1">
      <c r="A66" s="44"/>
      <c r="B66" s="44"/>
      <c r="C66" s="44"/>
      <c r="D66" s="44"/>
      <c r="E66" s="44"/>
      <c r="F66" s="44"/>
      <c r="G66" s="44"/>
      <c r="H66" s="44"/>
      <c r="I66" s="44"/>
      <c r="J66" s="44"/>
    </row>
    <row r="67" spans="7:10" s="19" customFormat="1" ht="8.25" customHeight="1" thickTop="1">
      <c r="G67" s="28" t="s">
        <v>116</v>
      </c>
      <c r="H67" s="29"/>
      <c r="I67" s="29"/>
      <c r="J67" s="29"/>
    </row>
    <row r="68" spans="1:10" s="24" customFormat="1" ht="15.75" customHeight="1">
      <c r="A68" s="36"/>
      <c r="B68" s="36"/>
      <c r="C68" s="20"/>
      <c r="D68" s="35"/>
      <c r="E68" s="35"/>
      <c r="F68" s="35"/>
      <c r="G68" s="30"/>
      <c r="H68" s="30"/>
      <c r="I68" s="30"/>
      <c r="J68" s="30"/>
    </row>
    <row r="69" spans="1:10" s="12" customFormat="1" ht="11.25" customHeight="1">
      <c r="A69" s="12" t="s">
        <v>43</v>
      </c>
      <c r="D69" s="49" t="s">
        <v>44</v>
      </c>
      <c r="E69" s="49"/>
      <c r="F69" s="49"/>
      <c r="G69" s="30"/>
      <c r="H69" s="30"/>
      <c r="I69" s="30"/>
      <c r="J69" s="30"/>
    </row>
    <row r="70" spans="1:10" s="12" customFormat="1" ht="3.75" customHeight="1">
      <c r="A70" s="19"/>
      <c r="B70" s="19"/>
      <c r="C70" s="19"/>
      <c r="D70" s="19"/>
      <c r="E70" s="19"/>
      <c r="F70" s="19"/>
      <c r="G70" s="30"/>
      <c r="H70" s="30"/>
      <c r="I70" s="30"/>
      <c r="J70" s="30"/>
    </row>
    <row r="71" spans="1:10" s="25" customFormat="1" ht="13.5" customHeight="1">
      <c r="A71" s="33"/>
      <c r="B71" s="33"/>
      <c r="C71" s="33"/>
      <c r="D71" s="33"/>
      <c r="E71" s="33"/>
      <c r="F71" s="33"/>
      <c r="G71" s="30"/>
      <c r="H71" s="30"/>
      <c r="I71" s="30"/>
      <c r="J71" s="30"/>
    </row>
    <row r="72" spans="1:10" s="12" customFormat="1" ht="11.25" customHeight="1">
      <c r="A72" s="34" t="s">
        <v>45</v>
      </c>
      <c r="B72" s="34"/>
      <c r="C72" s="34"/>
      <c r="D72" s="34"/>
      <c r="E72" s="34"/>
      <c r="F72" s="34"/>
      <c r="G72" s="30"/>
      <c r="H72" s="30"/>
      <c r="I72" s="30"/>
      <c r="J72" s="30"/>
    </row>
    <row r="73" spans="1:10" s="12" customFormat="1" ht="3.75" customHeight="1">
      <c r="A73" s="19"/>
      <c r="B73" s="31"/>
      <c r="C73" s="31"/>
      <c r="D73" s="31"/>
      <c r="E73" s="31"/>
      <c r="F73" s="31"/>
      <c r="G73" s="30"/>
      <c r="H73" s="30"/>
      <c r="I73" s="30"/>
      <c r="J73" s="30"/>
    </row>
    <row r="74" spans="1:10" s="12" customFormat="1" ht="3.75" customHeight="1" thickBot="1">
      <c r="A74" s="32"/>
      <c r="B74" s="32"/>
      <c r="C74" s="32"/>
      <c r="D74" s="32"/>
      <c r="E74" s="32"/>
      <c r="F74" s="32"/>
      <c r="G74" s="30"/>
      <c r="H74" s="30"/>
      <c r="I74" s="30"/>
      <c r="J74" s="30"/>
    </row>
    <row r="75" spans="1:10" s="12" customFormat="1" ht="8.25" customHeight="1" thickTop="1">
      <c r="A75" s="31"/>
      <c r="B75" s="31"/>
      <c r="C75" s="31"/>
      <c r="D75" s="31"/>
      <c r="E75" s="31"/>
      <c r="F75" s="31"/>
      <c r="G75" s="30"/>
      <c r="H75" s="30"/>
      <c r="I75" s="30"/>
      <c r="J75" s="30"/>
    </row>
    <row r="76" spans="1:10" s="19" customFormat="1" ht="12.75" customHeight="1">
      <c r="A76" s="36"/>
      <c r="B76" s="36"/>
      <c r="C76" s="20"/>
      <c r="D76" s="35"/>
      <c r="E76" s="35"/>
      <c r="F76" s="35"/>
      <c r="G76" s="30"/>
      <c r="H76" s="30"/>
      <c r="I76" s="30"/>
      <c r="J76" s="30"/>
    </row>
    <row r="77" spans="1:10" s="12" customFormat="1" ht="11.25" customHeight="1">
      <c r="A77" s="12" t="s">
        <v>43</v>
      </c>
      <c r="D77" s="49" t="s">
        <v>44</v>
      </c>
      <c r="E77" s="49"/>
      <c r="F77" s="49"/>
      <c r="G77" s="30"/>
      <c r="H77" s="30"/>
      <c r="I77" s="30"/>
      <c r="J77" s="30"/>
    </row>
    <row r="78" spans="1:10" s="3" customFormat="1" ht="4.5" customHeight="1">
      <c r="A78" s="26"/>
      <c r="B78" s="26"/>
      <c r="C78" s="26"/>
      <c r="D78" s="26"/>
      <c r="E78" s="26"/>
      <c r="F78" s="26"/>
      <c r="G78" s="30"/>
      <c r="H78" s="30"/>
      <c r="I78" s="30"/>
      <c r="J78" s="30"/>
    </row>
    <row r="79" spans="1:10" s="12" customFormat="1" ht="13.5" customHeight="1">
      <c r="A79" s="33"/>
      <c r="B79" s="33"/>
      <c r="C79" s="33"/>
      <c r="D79" s="33"/>
      <c r="E79" s="33"/>
      <c r="F79" s="33"/>
      <c r="G79" s="30"/>
      <c r="H79" s="30"/>
      <c r="I79" s="30"/>
      <c r="J79" s="30"/>
    </row>
    <row r="80" spans="1:10" s="12" customFormat="1" ht="11.25" customHeight="1">
      <c r="A80" s="34" t="s">
        <v>46</v>
      </c>
      <c r="B80" s="34"/>
      <c r="C80" s="34"/>
      <c r="D80" s="34"/>
      <c r="E80" s="34"/>
      <c r="F80" s="34"/>
      <c r="G80" s="30"/>
      <c r="H80" s="30"/>
      <c r="I80" s="30"/>
      <c r="J80" s="30"/>
    </row>
    <row r="81" spans="1:10" s="12" customFormat="1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s="12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995" ht="12.75">
      <c r="A995" s="27" t="s">
        <v>47</v>
      </c>
    </row>
    <row r="996" ht="12.75">
      <c r="A996" s="27" t="s">
        <v>48</v>
      </c>
    </row>
    <row r="997" ht="12.75">
      <c r="A997" s="27" t="s">
        <v>49</v>
      </c>
    </row>
    <row r="998" ht="12.75">
      <c r="A998" s="27" t="s">
        <v>50</v>
      </c>
    </row>
    <row r="999" ht="12.75">
      <c r="A999" s="27" t="s">
        <v>51</v>
      </c>
    </row>
    <row r="1000" ht="12.75">
      <c r="A1000" s="27" t="s">
        <v>52</v>
      </c>
    </row>
    <row r="1001" ht="12.75">
      <c r="A1001" s="27" t="s">
        <v>53</v>
      </c>
    </row>
    <row r="1002" ht="12.75">
      <c r="A1002" s="27" t="s">
        <v>54</v>
      </c>
    </row>
    <row r="1003" ht="12.75">
      <c r="A1003" s="27" t="s">
        <v>55</v>
      </c>
    </row>
    <row r="1004" ht="12.75">
      <c r="A1004" s="27" t="s">
        <v>56</v>
      </c>
    </row>
    <row r="1005" ht="12.75">
      <c r="A1005" s="27" t="s">
        <v>57</v>
      </c>
    </row>
    <row r="1006" ht="12.75">
      <c r="A1006" s="27" t="s">
        <v>58</v>
      </c>
    </row>
    <row r="1007" ht="12.75">
      <c r="A1007" s="27" t="s">
        <v>59</v>
      </c>
    </row>
    <row r="1008" ht="12.75">
      <c r="A1008" s="27" t="s">
        <v>60</v>
      </c>
    </row>
    <row r="1009" ht="12.75">
      <c r="A1009" s="27" t="s">
        <v>61</v>
      </c>
    </row>
    <row r="1010" ht="12.75">
      <c r="A1010" s="27" t="s">
        <v>62</v>
      </c>
    </row>
    <row r="1011" ht="12.75">
      <c r="A1011" s="27" t="s">
        <v>63</v>
      </c>
    </row>
    <row r="1012" ht="12.75">
      <c r="A1012" s="27" t="s">
        <v>64</v>
      </c>
    </row>
    <row r="1013" ht="12.75">
      <c r="A1013" s="27" t="s">
        <v>65</v>
      </c>
    </row>
    <row r="1014" ht="12.75">
      <c r="A1014" s="27" t="s">
        <v>66</v>
      </c>
    </row>
    <row r="1015" ht="12.75">
      <c r="A1015" s="27" t="s">
        <v>67</v>
      </c>
    </row>
    <row r="1016" ht="12.75">
      <c r="A1016" s="27" t="s">
        <v>68</v>
      </c>
    </row>
    <row r="1017" ht="12.75">
      <c r="A1017" s="27" t="s">
        <v>69</v>
      </c>
    </row>
    <row r="1018" ht="12.75">
      <c r="A1018" s="27" t="s">
        <v>70</v>
      </c>
    </row>
    <row r="1019" ht="12.75">
      <c r="A1019" s="27" t="s">
        <v>71</v>
      </c>
    </row>
    <row r="1020" ht="12.75">
      <c r="A1020" s="27" t="s">
        <v>72</v>
      </c>
    </row>
    <row r="1021" ht="12.75">
      <c r="A1021" s="27" t="s">
        <v>73</v>
      </c>
    </row>
    <row r="1022" ht="12.75">
      <c r="A1022" s="27" t="s">
        <v>74</v>
      </c>
    </row>
    <row r="1023" ht="12.75">
      <c r="A1023" s="27" t="s">
        <v>75</v>
      </c>
    </row>
    <row r="1024" ht="12.75">
      <c r="A1024" s="27" t="s">
        <v>76</v>
      </c>
    </row>
    <row r="1025" ht="12.75">
      <c r="A1025" s="27" t="s">
        <v>77</v>
      </c>
    </row>
    <row r="1026" ht="12.75">
      <c r="A1026" s="27" t="s">
        <v>78</v>
      </c>
    </row>
    <row r="1027" ht="12.75">
      <c r="A1027" s="27" t="s">
        <v>79</v>
      </c>
    </row>
    <row r="1028" ht="12.75">
      <c r="A1028" s="27" t="s">
        <v>80</v>
      </c>
    </row>
    <row r="1029" ht="12.75">
      <c r="A1029" s="27" t="s">
        <v>81</v>
      </c>
    </row>
    <row r="1030" ht="12.75">
      <c r="A1030" s="27" t="s">
        <v>82</v>
      </c>
    </row>
    <row r="1031" ht="12.75">
      <c r="A1031" s="27" t="s">
        <v>83</v>
      </c>
    </row>
    <row r="1032" ht="12.75">
      <c r="A1032" s="27" t="s">
        <v>84</v>
      </c>
    </row>
    <row r="1033" ht="12.75">
      <c r="A1033" s="27" t="s">
        <v>85</v>
      </c>
    </row>
    <row r="1034" ht="12.75">
      <c r="A1034" s="27" t="s">
        <v>86</v>
      </c>
    </row>
    <row r="1035" ht="12.75">
      <c r="A1035" s="27" t="s">
        <v>87</v>
      </c>
    </row>
    <row r="1036" ht="12.75">
      <c r="A1036" s="27" t="s">
        <v>88</v>
      </c>
    </row>
    <row r="1037" ht="12.75">
      <c r="A1037" s="27" t="s">
        <v>89</v>
      </c>
    </row>
    <row r="1038" ht="12.75">
      <c r="A1038" s="27" t="s">
        <v>90</v>
      </c>
    </row>
    <row r="1039" ht="12.75">
      <c r="A1039" s="27" t="s">
        <v>91</v>
      </c>
    </row>
    <row r="1040" ht="12.75">
      <c r="A1040" s="27" t="s">
        <v>92</v>
      </c>
    </row>
    <row r="1041" ht="12.75">
      <c r="A1041" s="27" t="s">
        <v>93</v>
      </c>
    </row>
    <row r="1042" ht="12.75">
      <c r="A1042" s="27" t="s">
        <v>94</v>
      </c>
    </row>
    <row r="1043" ht="12.75">
      <c r="A1043" s="27" t="s">
        <v>95</v>
      </c>
    </row>
    <row r="1044" ht="12.75">
      <c r="A1044" s="27" t="s">
        <v>96</v>
      </c>
    </row>
    <row r="1045" ht="12.75">
      <c r="A1045" s="27" t="s">
        <v>97</v>
      </c>
    </row>
    <row r="1046" ht="12.75">
      <c r="A1046" s="27" t="s">
        <v>98</v>
      </c>
    </row>
    <row r="1047" ht="12.75">
      <c r="A1047" s="27" t="s">
        <v>99</v>
      </c>
    </row>
    <row r="1048" ht="12.75">
      <c r="A1048" s="27" t="s">
        <v>100</v>
      </c>
    </row>
    <row r="1049" ht="12.75">
      <c r="A1049" s="27" t="s">
        <v>101</v>
      </c>
    </row>
    <row r="1050" ht="12.75">
      <c r="A1050" s="27" t="s">
        <v>102</v>
      </c>
    </row>
    <row r="1051" ht="12.75">
      <c r="A1051" s="27" t="s">
        <v>103</v>
      </c>
    </row>
    <row r="1052" ht="12.75">
      <c r="A1052" s="27" t="s">
        <v>104</v>
      </c>
    </row>
    <row r="1053" ht="12.75">
      <c r="A1053" s="27" t="s">
        <v>105</v>
      </c>
    </row>
    <row r="1054" ht="12.75">
      <c r="A1054" s="27" t="s">
        <v>106</v>
      </c>
    </row>
    <row r="1055" ht="12.75">
      <c r="A1055" s="27" t="s">
        <v>107</v>
      </c>
    </row>
    <row r="1056" ht="12.75">
      <c r="A1056" s="27" t="s">
        <v>108</v>
      </c>
    </row>
    <row r="1057" ht="12.75">
      <c r="A1057" s="27" t="s">
        <v>109</v>
      </c>
    </row>
    <row r="1058" ht="12.75">
      <c r="A1058" s="27" t="s">
        <v>110</v>
      </c>
    </row>
    <row r="1059" ht="12.75">
      <c r="A1059" s="27" t="s">
        <v>111</v>
      </c>
    </row>
    <row r="1060" ht="12.75">
      <c r="A1060" s="27" t="s">
        <v>112</v>
      </c>
    </row>
    <row r="1061" ht="12.75">
      <c r="A1061" s="27" t="s">
        <v>113</v>
      </c>
    </row>
    <row r="1062" ht="12.75">
      <c r="A1062" s="27" t="s">
        <v>114</v>
      </c>
    </row>
  </sheetData>
  <sheetProtection sheet="1" objects="1" scenarios="1" selectLockedCells="1"/>
  <mergeCells count="93">
    <mergeCell ref="A50:B50"/>
    <mergeCell ref="G50:J50"/>
    <mergeCell ref="A45:B45"/>
    <mergeCell ref="C43:F43"/>
    <mergeCell ref="H43:I43"/>
    <mergeCell ref="C45:F45"/>
    <mergeCell ref="C41:J41"/>
    <mergeCell ref="H45:I45"/>
    <mergeCell ref="A41:B41"/>
    <mergeCell ref="A66:J66"/>
    <mergeCell ref="A24:J24"/>
    <mergeCell ref="C28:J28"/>
    <mergeCell ref="A29:J29"/>
    <mergeCell ref="A63:G63"/>
    <mergeCell ref="A34:J34"/>
    <mergeCell ref="A26:B26"/>
    <mergeCell ref="A58:B58"/>
    <mergeCell ref="C58:F58"/>
    <mergeCell ref="D77:F77"/>
    <mergeCell ref="A76:B76"/>
    <mergeCell ref="D76:F76"/>
    <mergeCell ref="A75:F75"/>
    <mergeCell ref="A7:J7"/>
    <mergeCell ref="A11:B11"/>
    <mergeCell ref="A10:J10"/>
    <mergeCell ref="A9:B9"/>
    <mergeCell ref="C9:D9"/>
    <mergeCell ref="E9:J9"/>
    <mergeCell ref="A61:J61"/>
    <mergeCell ref="A25:J25"/>
    <mergeCell ref="A12:J12"/>
    <mergeCell ref="C11:J11"/>
    <mergeCell ref="A17:B17"/>
    <mergeCell ref="C17:J17"/>
    <mergeCell ref="A22:J22"/>
    <mergeCell ref="A23:B23"/>
    <mergeCell ref="C23:J23"/>
    <mergeCell ref="A20:J20"/>
    <mergeCell ref="A13:B13"/>
    <mergeCell ref="A18:J18"/>
    <mergeCell ref="A19:B19"/>
    <mergeCell ref="C19:J19"/>
    <mergeCell ref="C13:J13"/>
    <mergeCell ref="C15:J15"/>
    <mergeCell ref="A14:J14"/>
    <mergeCell ref="A15:B15"/>
    <mergeCell ref="A16:J16"/>
    <mergeCell ref="A60:J60"/>
    <mergeCell ref="A53:B53"/>
    <mergeCell ref="A46:J46"/>
    <mergeCell ref="A48:J48"/>
    <mergeCell ref="H58:I58"/>
    <mergeCell ref="A52:B52"/>
    <mergeCell ref="C52:F52"/>
    <mergeCell ref="C54:F54"/>
    <mergeCell ref="A56:B56"/>
    <mergeCell ref="C56:J56"/>
    <mergeCell ref="A30:J30"/>
    <mergeCell ref="C21:J21"/>
    <mergeCell ref="A21:B21"/>
    <mergeCell ref="A40:J40"/>
    <mergeCell ref="C38:F38"/>
    <mergeCell ref="H38:I38"/>
    <mergeCell ref="E3:J3"/>
    <mergeCell ref="A62:J62"/>
    <mergeCell ref="A59:J59"/>
    <mergeCell ref="A36:B36"/>
    <mergeCell ref="A8:J8"/>
    <mergeCell ref="A33:J33"/>
    <mergeCell ref="C36:J36"/>
    <mergeCell ref="A37:J37"/>
    <mergeCell ref="A38:B38"/>
    <mergeCell ref="A32:J32"/>
    <mergeCell ref="A64:J64"/>
    <mergeCell ref="C4:J4"/>
    <mergeCell ref="C5:J5"/>
    <mergeCell ref="A44:J44"/>
    <mergeCell ref="C26:J26"/>
    <mergeCell ref="A31:B31"/>
    <mergeCell ref="A27:J27"/>
    <mergeCell ref="A28:B28"/>
    <mergeCell ref="A54:B54"/>
    <mergeCell ref="C31:J31"/>
    <mergeCell ref="G67:J80"/>
    <mergeCell ref="B73:F73"/>
    <mergeCell ref="A74:F74"/>
    <mergeCell ref="A71:F71"/>
    <mergeCell ref="A79:F79"/>
    <mergeCell ref="A72:F72"/>
    <mergeCell ref="A80:F80"/>
    <mergeCell ref="D68:F68"/>
    <mergeCell ref="A68:B68"/>
    <mergeCell ref="D69:F69"/>
  </mergeCells>
  <conditionalFormatting sqref="I65 I63">
    <cfRule type="cellIs" priority="1" dxfId="0" operator="lessThanOrEqual" stopIfTrue="1">
      <formula>0</formula>
    </cfRule>
  </conditionalFormatting>
  <dataValidations count="5">
    <dataValidation type="list" allowBlank="1" showInputMessage="1" showErrorMessage="1" sqref="C9:J9">
      <formula1>$L$9:$M$9</formula1>
    </dataValidation>
    <dataValidation type="list" allowBlank="1" showInputMessage="1" showErrorMessage="1" sqref="J38:J40 G43 J43 G52 J52 G38:G40">
      <formula1>"ja,nein"</formula1>
    </dataValidation>
    <dataValidation type="list" allowBlank="1" showInputMessage="1" showErrorMessage="1" sqref="G50:J50">
      <formula1>"5-7,8-16,17-28,29-40,41 und mehr"</formula1>
    </dataValidation>
    <dataValidation type="list" allowBlank="1" showInputMessage="1" showErrorMessage="1" sqref="C56:J56">
      <formula1>"PS Balzers,PS Triesen,PS Triesenberg,PS Vaduz,PS Schaan,PS Planken,PS Nendeln,PS Eschen,PS Mauren,PS Schaanwald,PS Schellenberg,PS Gamprin,PS Ruggell"</formula1>
    </dataValidation>
    <dataValidation type="list" allowBlank="1" showInputMessage="1" showErrorMessage="1" sqref="C41:J41">
      <formula1>$A$995:$A$1062</formula1>
    </dataValidation>
  </dataValidations>
  <printOptions/>
  <pageMargins left="1.0236220472440944" right="0.7874015748031497" top="0" bottom="0.3937007874015748" header="0.5118110236220472" footer="0.31496062992125984"/>
  <pageSetup fitToHeight="1" fitToWidth="1" horizontalDpi="600" verticalDpi="600" orientation="portrait" paperSize="9" scale="89" r:id="rId2"/>
  <headerFooter alignWithMargins="0">
    <oddFooter>&amp;R&amp;6&amp;F, wb-07/2011</oddFooter>
  </headerFooter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wabe</dc:creator>
  <cp:keywords/>
  <dc:description/>
  <cp:lastModifiedBy>wabe</cp:lastModifiedBy>
  <cp:lastPrinted>2012-08-14T12:47:59Z</cp:lastPrinted>
  <dcterms:created xsi:type="dcterms:W3CDTF">2012-02-10T09:29:40Z</dcterms:created>
  <dcterms:modified xsi:type="dcterms:W3CDTF">2012-08-14T12:48:00Z</dcterms:modified>
  <cp:category/>
  <cp:version/>
  <cp:contentType/>
  <cp:contentStatus/>
</cp:coreProperties>
</file>